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<sst xmlns="http://schemas.openxmlformats.org/spreadsheetml/2006/main" count="288" uniqueCount="105">
  <si>
    <t xml:space="preserve">Division:  </t>
  </si>
  <si>
    <t>Group A</t>
  </si>
  <si>
    <t>County</t>
  </si>
  <si>
    <t>Group B</t>
  </si>
  <si>
    <t>Group C</t>
  </si>
  <si>
    <t>Group D</t>
  </si>
  <si>
    <t>Date</t>
  </si>
  <si>
    <t>Group</t>
  </si>
  <si>
    <t>Time</t>
  </si>
  <si>
    <t>Venue</t>
  </si>
  <si>
    <t>Team</t>
  </si>
  <si>
    <t>vs.</t>
  </si>
  <si>
    <t>A</t>
  </si>
  <si>
    <t>B</t>
  </si>
  <si>
    <t>C</t>
  </si>
  <si>
    <t>D</t>
  </si>
  <si>
    <t>11.00am</t>
  </si>
  <si>
    <t>Cup Competition</t>
  </si>
  <si>
    <t>Q Final (1)</t>
  </si>
  <si>
    <t>1st Group A</t>
  </si>
  <si>
    <t>2nd Group B</t>
  </si>
  <si>
    <t>Q Final (2)</t>
  </si>
  <si>
    <t>1st Group B</t>
  </si>
  <si>
    <t>2nd Group A</t>
  </si>
  <si>
    <t>Q Final (3)</t>
  </si>
  <si>
    <t>1st Group C</t>
  </si>
  <si>
    <t>2nd Group D</t>
  </si>
  <si>
    <t>Q Final (4)</t>
  </si>
  <si>
    <t>1st Group D</t>
  </si>
  <si>
    <t>2nd Group C</t>
  </si>
  <si>
    <t>S Final (1)</t>
  </si>
  <si>
    <t>Winner Q F(1)</t>
  </si>
  <si>
    <t>Winner Q F(3)</t>
  </si>
  <si>
    <t>S Final (2)</t>
  </si>
  <si>
    <t>Winner Q F(2)</t>
  </si>
  <si>
    <t>Winner Q F(4)</t>
  </si>
  <si>
    <t>FINAL</t>
  </si>
  <si>
    <t>Winner S F(1)</t>
  </si>
  <si>
    <t>Winner S F(2)</t>
  </si>
  <si>
    <t>Shield Competition</t>
  </si>
  <si>
    <t>3rd  Group A</t>
  </si>
  <si>
    <t>4th Group B</t>
  </si>
  <si>
    <t>3rd  Group B</t>
  </si>
  <si>
    <t>4th Group A</t>
  </si>
  <si>
    <t>3rd  Group C</t>
  </si>
  <si>
    <t>4th Group D</t>
  </si>
  <si>
    <t>3rd  Group D</t>
  </si>
  <si>
    <t>4th Group C</t>
  </si>
  <si>
    <t>S Final</t>
  </si>
  <si>
    <t xml:space="preserve">Fri 19th </t>
  </si>
  <si>
    <t xml:space="preserve">Sat 20th </t>
  </si>
  <si>
    <t>2.30pm</t>
  </si>
  <si>
    <t>3.30pm</t>
  </si>
  <si>
    <t>Sun 21st</t>
  </si>
  <si>
    <t>Antrim</t>
  </si>
  <si>
    <t>Derry</t>
  </si>
  <si>
    <t>4.00pm</t>
  </si>
  <si>
    <t>5.00pm</t>
  </si>
  <si>
    <t>Down</t>
  </si>
  <si>
    <t>Swatragh</t>
  </si>
  <si>
    <t>Carryduff</t>
  </si>
  <si>
    <t>Ballycran</t>
  </si>
  <si>
    <t>St Eunan's</t>
  </si>
  <si>
    <t>Donegal</t>
  </si>
  <si>
    <t>Buncrana</t>
  </si>
  <si>
    <t>An Beart</t>
  </si>
  <si>
    <t>Na Magha</t>
  </si>
  <si>
    <t>Four Hurling</t>
  </si>
  <si>
    <t>12.30pm</t>
  </si>
  <si>
    <t>1.30pm</t>
  </si>
  <si>
    <t>10.30am</t>
  </si>
  <si>
    <t>11.30am</t>
  </si>
  <si>
    <t>Garvaghey 1</t>
  </si>
  <si>
    <t>Westport</t>
  </si>
  <si>
    <t>Mayo</t>
  </si>
  <si>
    <t>Easkey</t>
  </si>
  <si>
    <t>Sligo</t>
  </si>
  <si>
    <t>Wicklow</t>
  </si>
  <si>
    <t>Clare</t>
  </si>
  <si>
    <t>Waterford</t>
  </si>
  <si>
    <t>Wexford</t>
  </si>
  <si>
    <t>St Brigid's, Blackwater</t>
  </si>
  <si>
    <t>Roscommon</t>
  </si>
  <si>
    <t>Bruff</t>
  </si>
  <si>
    <t>Limerick</t>
  </si>
  <si>
    <t>St Dominic's</t>
  </si>
  <si>
    <t>St McNissi's</t>
  </si>
  <si>
    <t>Luke O'Tool's</t>
  </si>
  <si>
    <t>Ruan</t>
  </si>
  <si>
    <t>Mount Sion</t>
  </si>
  <si>
    <t>Referee</t>
  </si>
  <si>
    <t>R McGonigle</t>
  </si>
  <si>
    <t>P Mallon</t>
  </si>
  <si>
    <t>M Blair</t>
  </si>
  <si>
    <t>S Fitzsimmons</t>
  </si>
  <si>
    <t>JJ Lafferty</t>
  </si>
  <si>
    <t>A Ferguson</t>
  </si>
  <si>
    <t>M Taggart</t>
  </si>
  <si>
    <t>M Leech</t>
  </si>
  <si>
    <t>J Devlin</t>
  </si>
  <si>
    <t>A Campbell</t>
  </si>
  <si>
    <t>G Devlin</t>
  </si>
  <si>
    <t>C Rice</t>
  </si>
  <si>
    <t>M McCarron</t>
  </si>
  <si>
    <t>D O'Connor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</si>
</sst>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0" fontId="3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PageLayoutView="0" workbookViewId="0" topLeftCell="A43">
      <selection activeCell="N27" sqref="N27"/>
    </sheetView>
  </sheetViews>
  <sheetFormatPr defaultColWidth="9.140625" defaultRowHeight="15"/>
  <cols>
    <col min="1" max="8" width="12.140625" style="0" customWidth="1"/>
    <col min="9" max="9" width="10.57421875" style="0" customWidth="1"/>
    <col min="10" max="10" width="10.28125" style="0" customWidth="1"/>
  </cols>
  <sheetData>
    <row r="1" spans="1:8" ht="15.75">
      <c r="A1" s="23" t="s">
        <v>0</v>
      </c>
      <c r="B1" s="23"/>
      <c r="C1" s="23"/>
      <c r="D1" s="24" t="s">
        <v>67</v>
      </c>
      <c r="E1" s="24"/>
      <c r="F1" s="24"/>
      <c r="G1" s="24"/>
      <c r="H1" s="24"/>
    </row>
    <row r="2" spans="1:8" ht="15.75" thickBot="1">
      <c r="A2" s="1"/>
      <c r="B2" s="1"/>
      <c r="C2" s="1"/>
      <c r="D2" s="2"/>
      <c r="E2" s="2"/>
      <c r="F2" s="2"/>
      <c r="G2" s="2"/>
      <c r="H2" s="2"/>
    </row>
    <row r="3" spans="1:8" ht="15">
      <c r="A3" s="3" t="s">
        <v>1</v>
      </c>
      <c r="B3" s="4" t="s">
        <v>2</v>
      </c>
      <c r="C3" s="3" t="s">
        <v>3</v>
      </c>
      <c r="D3" s="4" t="s">
        <v>2</v>
      </c>
      <c r="E3" s="3" t="s">
        <v>4</v>
      </c>
      <c r="F3" s="4" t="s">
        <v>2</v>
      </c>
      <c r="G3" s="3" t="s">
        <v>5</v>
      </c>
      <c r="H3" s="4" t="s">
        <v>2</v>
      </c>
    </row>
    <row r="4" spans="1:8" ht="15">
      <c r="A4" s="5" t="s">
        <v>59</v>
      </c>
      <c r="B4" s="6" t="s">
        <v>55</v>
      </c>
      <c r="C4" s="5" t="s">
        <v>60</v>
      </c>
      <c r="D4" s="7" t="s">
        <v>58</v>
      </c>
      <c r="E4" s="5" t="s">
        <v>62</v>
      </c>
      <c r="F4" s="7" t="s">
        <v>63</v>
      </c>
      <c r="G4" s="5" t="s">
        <v>66</v>
      </c>
      <c r="H4" s="7" t="s">
        <v>55</v>
      </c>
    </row>
    <row r="5" spans="1:8" ht="15">
      <c r="A5" s="15" t="s">
        <v>86</v>
      </c>
      <c r="B5" s="16" t="s">
        <v>54</v>
      </c>
      <c r="C5" s="5" t="s">
        <v>61</v>
      </c>
      <c r="D5" s="7" t="s">
        <v>58</v>
      </c>
      <c r="E5" s="5" t="s">
        <v>64</v>
      </c>
      <c r="F5" s="7" t="s">
        <v>63</v>
      </c>
      <c r="G5" s="5" t="s">
        <v>65</v>
      </c>
      <c r="H5" s="7" t="s">
        <v>63</v>
      </c>
    </row>
    <row r="6" spans="1:8" ht="15">
      <c r="A6" s="5" t="s">
        <v>73</v>
      </c>
      <c r="B6" s="6" t="s">
        <v>74</v>
      </c>
      <c r="C6" s="5" t="s">
        <v>87</v>
      </c>
      <c r="D6" s="7" t="s">
        <v>77</v>
      </c>
      <c r="E6" s="5" t="s">
        <v>89</v>
      </c>
      <c r="F6" s="7" t="s">
        <v>79</v>
      </c>
      <c r="G6" s="5" t="s">
        <v>85</v>
      </c>
      <c r="H6" s="7" t="s">
        <v>82</v>
      </c>
    </row>
    <row r="7" spans="1:8" ht="15.75" thickBot="1">
      <c r="A7" s="8" t="s">
        <v>75</v>
      </c>
      <c r="B7" s="9" t="s">
        <v>76</v>
      </c>
      <c r="C7" s="8" t="s">
        <v>88</v>
      </c>
      <c r="D7" s="10" t="s">
        <v>78</v>
      </c>
      <c r="E7" s="8" t="s">
        <v>81</v>
      </c>
      <c r="F7" s="10" t="s">
        <v>80</v>
      </c>
      <c r="G7" s="8" t="s">
        <v>83</v>
      </c>
      <c r="H7" s="10" t="s">
        <v>84</v>
      </c>
    </row>
    <row r="9" spans="1:8" ht="15">
      <c r="A9" s="11" t="s">
        <v>6</v>
      </c>
      <c r="B9" s="11" t="s">
        <v>7</v>
      </c>
      <c r="C9" s="11" t="s">
        <v>8</v>
      </c>
      <c r="D9" s="12" t="s">
        <v>9</v>
      </c>
      <c r="E9" s="12" t="s">
        <v>10</v>
      </c>
      <c r="F9" s="12" t="s">
        <v>11</v>
      </c>
      <c r="G9" s="12" t="s">
        <v>10</v>
      </c>
      <c r="H9" s="18" t="s">
        <v>90</v>
      </c>
    </row>
    <row r="10" spans="1:8" ht="15">
      <c r="A10" s="13" t="s">
        <v>49</v>
      </c>
      <c r="B10" s="13" t="s">
        <v>12</v>
      </c>
      <c r="C10" s="13" t="s">
        <v>56</v>
      </c>
      <c r="D10" t="str">
        <f>A4</f>
        <v>Swatragh</v>
      </c>
      <c r="E10" t="str">
        <f>A4</f>
        <v>Swatragh</v>
      </c>
      <c r="F10" s="14" t="s">
        <v>11</v>
      </c>
      <c r="G10" t="str">
        <f>A7</f>
        <v>Easkey</v>
      </c>
      <c r="H10" s="17" t="s">
        <v>91</v>
      </c>
    </row>
    <row r="11" spans="1:8" ht="15">
      <c r="A11" s="13" t="s">
        <v>49</v>
      </c>
      <c r="B11" s="13" t="s">
        <v>12</v>
      </c>
      <c r="C11" s="13" t="s">
        <v>56</v>
      </c>
      <c r="D11" t="str">
        <f>A4</f>
        <v>Swatragh</v>
      </c>
      <c r="E11" t="str">
        <f>A5</f>
        <v>St McNissi's</v>
      </c>
      <c r="F11" s="14" t="s">
        <v>11</v>
      </c>
      <c r="G11" t="str">
        <f>A6</f>
        <v>Westport</v>
      </c>
      <c r="H11" s="17" t="s">
        <v>92</v>
      </c>
    </row>
    <row r="12" spans="1:8" ht="15">
      <c r="A12" s="13" t="s">
        <v>49</v>
      </c>
      <c r="B12" s="13" t="s">
        <v>12</v>
      </c>
      <c r="C12" s="13" t="s">
        <v>57</v>
      </c>
      <c r="D12" t="str">
        <f>A4</f>
        <v>Swatragh</v>
      </c>
      <c r="E12" t="str">
        <f>A4</f>
        <v>Swatragh</v>
      </c>
      <c r="F12" s="14" t="s">
        <v>11</v>
      </c>
      <c r="G12" t="str">
        <f>A5</f>
        <v>St McNissi's</v>
      </c>
      <c r="H12" s="17" t="s">
        <v>91</v>
      </c>
    </row>
    <row r="13" spans="1:8" ht="15">
      <c r="A13" s="13" t="s">
        <v>49</v>
      </c>
      <c r="B13" s="13" t="s">
        <v>12</v>
      </c>
      <c r="C13" s="13" t="s">
        <v>57</v>
      </c>
      <c r="D13" t="str">
        <f>A4</f>
        <v>Swatragh</v>
      </c>
      <c r="E13" t="str">
        <f>A6</f>
        <v>Westport</v>
      </c>
      <c r="F13" s="14" t="s">
        <v>11</v>
      </c>
      <c r="G13" t="str">
        <f>A7</f>
        <v>Easkey</v>
      </c>
      <c r="H13" s="17" t="s">
        <v>92</v>
      </c>
    </row>
    <row r="15" spans="1:8" ht="15">
      <c r="A15" s="13" t="s">
        <v>49</v>
      </c>
      <c r="B15" s="13" t="s">
        <v>13</v>
      </c>
      <c r="C15" s="13" t="s">
        <v>56</v>
      </c>
      <c r="D15" t="str">
        <f>C4</f>
        <v>Carryduff</v>
      </c>
      <c r="E15" t="str">
        <f>C4</f>
        <v>Carryduff</v>
      </c>
      <c r="F15" s="14" t="s">
        <v>11</v>
      </c>
      <c r="G15" t="str">
        <f>C5</f>
        <v>Ballycran</v>
      </c>
      <c r="H15" t="s">
        <v>93</v>
      </c>
    </row>
    <row r="16" spans="1:8" ht="15">
      <c r="A16" s="13" t="s">
        <v>49</v>
      </c>
      <c r="B16" s="13" t="s">
        <v>13</v>
      </c>
      <c r="C16" s="13" t="s">
        <v>56</v>
      </c>
      <c r="D16" t="str">
        <f>C4</f>
        <v>Carryduff</v>
      </c>
      <c r="E16" t="str">
        <f>C6</f>
        <v>Luke O'Tool's</v>
      </c>
      <c r="F16" s="14" t="s">
        <v>11</v>
      </c>
      <c r="G16" t="str">
        <f>C7</f>
        <v>Ruan</v>
      </c>
      <c r="H16" t="s">
        <v>94</v>
      </c>
    </row>
    <row r="17" spans="1:8" ht="15">
      <c r="A17" s="13" t="s">
        <v>49</v>
      </c>
      <c r="B17" s="13" t="s">
        <v>13</v>
      </c>
      <c r="C17" s="13" t="s">
        <v>57</v>
      </c>
      <c r="D17" t="str">
        <f>C4</f>
        <v>Carryduff</v>
      </c>
      <c r="E17" t="str">
        <f>C4</f>
        <v>Carryduff</v>
      </c>
      <c r="F17" s="14" t="s">
        <v>11</v>
      </c>
      <c r="G17" t="str">
        <f>C7</f>
        <v>Ruan</v>
      </c>
      <c r="H17" t="s">
        <v>93</v>
      </c>
    </row>
    <row r="18" spans="1:8" ht="15">
      <c r="A18" s="13" t="s">
        <v>49</v>
      </c>
      <c r="B18" s="13" t="s">
        <v>13</v>
      </c>
      <c r="C18" s="13" t="s">
        <v>57</v>
      </c>
      <c r="D18" t="str">
        <f>C4</f>
        <v>Carryduff</v>
      </c>
      <c r="E18" t="str">
        <f>C5</f>
        <v>Ballycran</v>
      </c>
      <c r="F18" s="14" t="s">
        <v>11</v>
      </c>
      <c r="G18" t="str">
        <f>C6</f>
        <v>Luke O'Tool's</v>
      </c>
      <c r="H18" t="s">
        <v>94</v>
      </c>
    </row>
    <row r="19" spans="1:3" ht="15">
      <c r="A19" s="13"/>
      <c r="B19" s="13"/>
      <c r="C19" s="13"/>
    </row>
    <row r="20" spans="1:8" ht="15">
      <c r="A20" s="13" t="s">
        <v>49</v>
      </c>
      <c r="B20" s="13" t="s">
        <v>14</v>
      </c>
      <c r="C20" s="13" t="s">
        <v>56</v>
      </c>
      <c r="D20" t="str">
        <f>E4</f>
        <v>St Eunan's</v>
      </c>
      <c r="E20" t="str">
        <f>E4</f>
        <v>St Eunan's</v>
      </c>
      <c r="F20" s="14" t="s">
        <v>11</v>
      </c>
      <c r="G20" t="str">
        <f>E7</f>
        <v>St Brigid's, Blackwater</v>
      </c>
      <c r="H20" t="s">
        <v>95</v>
      </c>
    </row>
    <row r="21" spans="1:8" ht="15">
      <c r="A21" s="13" t="s">
        <v>49</v>
      </c>
      <c r="B21" s="13" t="s">
        <v>14</v>
      </c>
      <c r="C21" s="13" t="s">
        <v>56</v>
      </c>
      <c r="D21" t="str">
        <f>E4</f>
        <v>St Eunan's</v>
      </c>
      <c r="E21" t="str">
        <f>E5</f>
        <v>Buncrana</v>
      </c>
      <c r="F21" s="14" t="s">
        <v>11</v>
      </c>
      <c r="G21" t="str">
        <f>E6</f>
        <v>Mount Sion</v>
      </c>
      <c r="H21" t="s">
        <v>96</v>
      </c>
    </row>
    <row r="22" spans="1:8" ht="15">
      <c r="A22" s="13" t="s">
        <v>49</v>
      </c>
      <c r="B22" s="13" t="s">
        <v>14</v>
      </c>
      <c r="C22" s="13" t="s">
        <v>57</v>
      </c>
      <c r="D22" t="str">
        <f>E4</f>
        <v>St Eunan's</v>
      </c>
      <c r="E22" t="str">
        <f>E4</f>
        <v>St Eunan's</v>
      </c>
      <c r="F22" s="14" t="s">
        <v>11</v>
      </c>
      <c r="G22" t="str">
        <f>E5</f>
        <v>Buncrana</v>
      </c>
      <c r="H22" t="s">
        <v>95</v>
      </c>
    </row>
    <row r="23" spans="1:8" ht="15">
      <c r="A23" s="13" t="s">
        <v>49</v>
      </c>
      <c r="B23" s="13" t="s">
        <v>14</v>
      </c>
      <c r="C23" s="13" t="s">
        <v>57</v>
      </c>
      <c r="D23" t="str">
        <f>E4</f>
        <v>St Eunan's</v>
      </c>
      <c r="E23" t="str">
        <f>E6</f>
        <v>Mount Sion</v>
      </c>
      <c r="F23" s="14" t="s">
        <v>11</v>
      </c>
      <c r="G23" t="str">
        <f>E7</f>
        <v>St Brigid's, Blackwater</v>
      </c>
      <c r="H23" t="s">
        <v>96</v>
      </c>
    </row>
    <row r="24" spans="1:3" ht="15">
      <c r="A24" s="13"/>
      <c r="B24" s="13"/>
      <c r="C24" s="13"/>
    </row>
    <row r="25" spans="1:8" ht="15">
      <c r="A25" s="13" t="s">
        <v>49</v>
      </c>
      <c r="B25" s="13" t="s">
        <v>15</v>
      </c>
      <c r="C25" s="13" t="s">
        <v>56</v>
      </c>
      <c r="D25" t="str">
        <f>G4</f>
        <v>Na Magha</v>
      </c>
      <c r="E25" t="str">
        <f>G4</f>
        <v>Na Magha</v>
      </c>
      <c r="F25" s="14" t="s">
        <v>11</v>
      </c>
      <c r="G25" t="str">
        <f>G7</f>
        <v>Bruff</v>
      </c>
      <c r="H25" s="22" t="s">
        <v>104</v>
      </c>
    </row>
    <row r="26" spans="1:8" ht="15">
      <c r="A26" s="13" t="s">
        <v>49</v>
      </c>
      <c r="B26" s="13" t="s">
        <v>15</v>
      </c>
      <c r="C26" s="13" t="s">
        <v>56</v>
      </c>
      <c r="D26" t="str">
        <f>G4</f>
        <v>Na Magha</v>
      </c>
      <c r="E26" t="str">
        <f>G5</f>
        <v>An Beart</v>
      </c>
      <c r="F26" s="14" t="s">
        <v>11</v>
      </c>
      <c r="G26" t="str">
        <f>G6</f>
        <v>St Dominic's</v>
      </c>
      <c r="H26" t="s">
        <v>97</v>
      </c>
    </row>
    <row r="27" spans="1:8" ht="15">
      <c r="A27" s="13" t="s">
        <v>49</v>
      </c>
      <c r="B27" s="13" t="s">
        <v>15</v>
      </c>
      <c r="C27" s="13" t="s">
        <v>57</v>
      </c>
      <c r="D27" t="str">
        <f>G4</f>
        <v>Na Magha</v>
      </c>
      <c r="E27" t="str">
        <f>G4</f>
        <v>Na Magha</v>
      </c>
      <c r="F27" s="14" t="s">
        <v>11</v>
      </c>
      <c r="G27" t="str">
        <f>G5</f>
        <v>An Beart</v>
      </c>
      <c r="H27" s="22" t="s">
        <v>104</v>
      </c>
    </row>
    <row r="28" spans="1:8" ht="15">
      <c r="A28" s="13" t="s">
        <v>49</v>
      </c>
      <c r="B28" s="13" t="s">
        <v>15</v>
      </c>
      <c r="C28" s="13" t="s">
        <v>57</v>
      </c>
      <c r="D28" t="str">
        <f>G4</f>
        <v>Na Magha</v>
      </c>
      <c r="E28" t="str">
        <f>G6</f>
        <v>St Dominic's</v>
      </c>
      <c r="F28" s="14" t="s">
        <v>11</v>
      </c>
      <c r="G28" t="str">
        <f>G7</f>
        <v>Bruff</v>
      </c>
      <c r="H28" t="s">
        <v>97</v>
      </c>
    </row>
    <row r="30" spans="1:8" ht="15">
      <c r="A30" s="13" t="s">
        <v>50</v>
      </c>
      <c r="B30" s="13" t="s">
        <v>12</v>
      </c>
      <c r="C30" s="13" t="s">
        <v>16</v>
      </c>
      <c r="D30" t="str">
        <f>A4</f>
        <v>Swatragh</v>
      </c>
      <c r="E30" t="str">
        <f>A4</f>
        <v>Swatragh</v>
      </c>
      <c r="F30" s="14" t="s">
        <v>11</v>
      </c>
      <c r="G30" t="str">
        <f>A6</f>
        <v>Westport</v>
      </c>
      <c r="H30" t="s">
        <v>91</v>
      </c>
    </row>
    <row r="31" spans="1:8" ht="15">
      <c r="A31" s="13" t="s">
        <v>50</v>
      </c>
      <c r="B31" s="13" t="s">
        <v>12</v>
      </c>
      <c r="C31" s="13" t="s">
        <v>16</v>
      </c>
      <c r="D31" t="str">
        <f>A5</f>
        <v>St McNissi's</v>
      </c>
      <c r="E31" t="str">
        <f>A5</f>
        <v>St McNissi's</v>
      </c>
      <c r="F31" s="14" t="s">
        <v>11</v>
      </c>
      <c r="G31" t="str">
        <f>A7</f>
        <v>Easkey</v>
      </c>
      <c r="H31" t="s">
        <v>98</v>
      </c>
    </row>
    <row r="32" spans="1:3" ht="15">
      <c r="A32" s="13"/>
      <c r="B32" s="13"/>
      <c r="C32" s="13"/>
    </row>
    <row r="33" spans="1:8" ht="15">
      <c r="A33" s="13" t="s">
        <v>50</v>
      </c>
      <c r="B33" s="13" t="s">
        <v>13</v>
      </c>
      <c r="C33" s="13" t="s">
        <v>16</v>
      </c>
      <c r="D33" t="str">
        <f>C4</f>
        <v>Carryduff</v>
      </c>
      <c r="E33" t="str">
        <f>C4</f>
        <v>Carryduff</v>
      </c>
      <c r="F33" s="14" t="s">
        <v>11</v>
      </c>
      <c r="G33" t="str">
        <f>C6</f>
        <v>Luke O'Tool's</v>
      </c>
      <c r="H33" t="s">
        <v>94</v>
      </c>
    </row>
    <row r="34" spans="1:8" ht="15">
      <c r="A34" s="13" t="s">
        <v>50</v>
      </c>
      <c r="B34" s="13" t="s">
        <v>13</v>
      </c>
      <c r="C34" s="13" t="s">
        <v>16</v>
      </c>
      <c r="D34" t="str">
        <f>C5</f>
        <v>Ballycran</v>
      </c>
      <c r="E34" t="str">
        <f>C5</f>
        <v>Ballycran</v>
      </c>
      <c r="F34" s="14" t="s">
        <v>11</v>
      </c>
      <c r="G34" t="str">
        <f>C7</f>
        <v>Ruan</v>
      </c>
      <c r="H34" t="s">
        <v>93</v>
      </c>
    </row>
    <row r="35" spans="1:3" ht="15">
      <c r="A35" s="13"/>
      <c r="B35" s="13"/>
      <c r="C35" s="13"/>
    </row>
    <row r="36" spans="1:8" ht="15">
      <c r="A36" s="13" t="s">
        <v>50</v>
      </c>
      <c r="B36" s="13" t="s">
        <v>14</v>
      </c>
      <c r="C36" s="13" t="s">
        <v>16</v>
      </c>
      <c r="D36" t="str">
        <f>E4</f>
        <v>St Eunan's</v>
      </c>
      <c r="E36" t="str">
        <f>E4</f>
        <v>St Eunan's</v>
      </c>
      <c r="F36" s="14" t="s">
        <v>11</v>
      </c>
      <c r="G36" t="str">
        <f>E6</f>
        <v>Mount Sion</v>
      </c>
      <c r="H36" t="s">
        <v>96</v>
      </c>
    </row>
    <row r="37" spans="1:8" ht="15">
      <c r="A37" s="13" t="s">
        <v>50</v>
      </c>
      <c r="B37" s="13" t="s">
        <v>14</v>
      </c>
      <c r="C37" s="13" t="s">
        <v>16</v>
      </c>
      <c r="D37" t="str">
        <f>E5</f>
        <v>Buncrana</v>
      </c>
      <c r="E37" t="str">
        <f>E5</f>
        <v>Buncrana</v>
      </c>
      <c r="F37" s="14" t="s">
        <v>11</v>
      </c>
      <c r="G37" t="str">
        <f>E7</f>
        <v>St Brigid's, Blackwater</v>
      </c>
      <c r="H37" t="s">
        <v>95</v>
      </c>
    </row>
    <row r="38" spans="1:3" ht="15">
      <c r="A38" s="13"/>
      <c r="B38" s="13"/>
      <c r="C38" s="13"/>
    </row>
    <row r="39" spans="1:8" ht="15">
      <c r="A39" s="13" t="s">
        <v>50</v>
      </c>
      <c r="B39" s="13" t="s">
        <v>15</v>
      </c>
      <c r="C39" s="13" t="s">
        <v>16</v>
      </c>
      <c r="D39" t="str">
        <f>G4</f>
        <v>Na Magha</v>
      </c>
      <c r="E39" t="str">
        <f>G4</f>
        <v>Na Magha</v>
      </c>
      <c r="F39" s="14" t="s">
        <v>11</v>
      </c>
      <c r="G39" t="str">
        <f>G6</f>
        <v>St Dominic's</v>
      </c>
      <c r="H39" s="22" t="s">
        <v>104</v>
      </c>
    </row>
    <row r="40" spans="1:8" ht="15">
      <c r="A40" s="13" t="s">
        <v>50</v>
      </c>
      <c r="B40" s="13" t="s">
        <v>15</v>
      </c>
      <c r="C40" s="13" t="s">
        <v>16</v>
      </c>
      <c r="D40" t="str">
        <f>G5</f>
        <v>An Beart</v>
      </c>
      <c r="E40" t="str">
        <f>G5</f>
        <v>An Beart</v>
      </c>
      <c r="F40" s="14" t="s">
        <v>11</v>
      </c>
      <c r="G40" t="str">
        <f>G7</f>
        <v>Bruff</v>
      </c>
      <c r="H40" t="s">
        <v>97</v>
      </c>
    </row>
    <row r="42" spans="1:7" ht="15">
      <c r="A42" s="25" t="s">
        <v>17</v>
      </c>
      <c r="B42" s="25"/>
      <c r="C42" s="25"/>
      <c r="D42" s="25"/>
      <c r="E42" s="25"/>
      <c r="F42" s="25"/>
      <c r="G42" s="25"/>
    </row>
    <row r="43" spans="1:8" ht="15">
      <c r="A43" s="13" t="s">
        <v>50</v>
      </c>
      <c r="B43" s="13" t="s">
        <v>18</v>
      </c>
      <c r="C43" s="13" t="s">
        <v>51</v>
      </c>
      <c r="D43" s="13" t="str">
        <f>C4</f>
        <v>Carryduff</v>
      </c>
      <c r="E43" t="s">
        <v>19</v>
      </c>
      <c r="F43" s="14" t="s">
        <v>11</v>
      </c>
      <c r="G43" t="s">
        <v>20</v>
      </c>
      <c r="H43" t="s">
        <v>94</v>
      </c>
    </row>
    <row r="44" spans="1:8" ht="15">
      <c r="A44" s="13" t="s">
        <v>50</v>
      </c>
      <c r="B44" s="13" t="s">
        <v>21</v>
      </c>
      <c r="C44" s="13" t="s">
        <v>51</v>
      </c>
      <c r="D44" s="13" t="str">
        <f>C4</f>
        <v>Carryduff</v>
      </c>
      <c r="E44" t="s">
        <v>22</v>
      </c>
      <c r="F44" s="14" t="s">
        <v>11</v>
      </c>
      <c r="G44" t="s">
        <v>23</v>
      </c>
      <c r="H44" t="s">
        <v>93</v>
      </c>
    </row>
    <row r="45" spans="1:8" ht="15">
      <c r="A45" s="13" t="s">
        <v>50</v>
      </c>
      <c r="B45" s="13" t="s">
        <v>24</v>
      </c>
      <c r="C45" s="13" t="s">
        <v>51</v>
      </c>
      <c r="D45" s="13" t="str">
        <f>E4</f>
        <v>St Eunan's</v>
      </c>
      <c r="E45" t="s">
        <v>25</v>
      </c>
      <c r="F45" s="14" t="s">
        <v>11</v>
      </c>
      <c r="G45" t="s">
        <v>26</v>
      </c>
      <c r="H45" t="s">
        <v>96</v>
      </c>
    </row>
    <row r="46" spans="1:8" ht="15">
      <c r="A46" s="13" t="s">
        <v>50</v>
      </c>
      <c r="B46" s="13" t="s">
        <v>27</v>
      </c>
      <c r="C46" s="13" t="s">
        <v>51</v>
      </c>
      <c r="D46" s="13" t="str">
        <f>E4</f>
        <v>St Eunan's</v>
      </c>
      <c r="E46" t="s">
        <v>28</v>
      </c>
      <c r="F46" s="14" t="s">
        <v>11</v>
      </c>
      <c r="G46" t="s">
        <v>29</v>
      </c>
      <c r="H46" s="22" t="s">
        <v>104</v>
      </c>
    </row>
    <row r="47" spans="1:3" ht="15">
      <c r="A47" s="13"/>
      <c r="B47" s="13"/>
      <c r="C47" s="13"/>
    </row>
    <row r="48" spans="1:10" ht="15">
      <c r="A48" s="13" t="s">
        <v>53</v>
      </c>
      <c r="B48" s="13" t="s">
        <v>30</v>
      </c>
      <c r="C48" s="13" t="s">
        <v>68</v>
      </c>
      <c r="D48" s="13" t="s">
        <v>72</v>
      </c>
      <c r="E48" s="13" t="s">
        <v>31</v>
      </c>
      <c r="F48" s="14" t="s">
        <v>11</v>
      </c>
      <c r="G48" s="13" t="s">
        <v>32</v>
      </c>
      <c r="H48" s="19" t="s">
        <v>100</v>
      </c>
      <c r="I48" s="19" t="s">
        <v>99</v>
      </c>
      <c r="J48" s="21" t="s">
        <v>103</v>
      </c>
    </row>
    <row r="49" spans="1:10" ht="15">
      <c r="A49" s="13" t="s">
        <v>53</v>
      </c>
      <c r="B49" s="13" t="s">
        <v>33</v>
      </c>
      <c r="C49" s="13" t="s">
        <v>69</v>
      </c>
      <c r="D49" s="13" t="s">
        <v>72</v>
      </c>
      <c r="E49" s="13" t="s">
        <v>34</v>
      </c>
      <c r="F49" s="14" t="s">
        <v>11</v>
      </c>
      <c r="G49" s="13" t="s">
        <v>35</v>
      </c>
      <c r="H49" s="19" t="s">
        <v>102</v>
      </c>
      <c r="I49" s="19" t="s">
        <v>101</v>
      </c>
      <c r="J49" s="19" t="s">
        <v>96</v>
      </c>
    </row>
    <row r="50" spans="1:10" ht="15">
      <c r="A50" s="13"/>
      <c r="B50" s="13"/>
      <c r="C50" s="13"/>
      <c r="H50" s="20"/>
      <c r="I50" s="20"/>
      <c r="J50" s="20"/>
    </row>
    <row r="51" spans="1:10" ht="15">
      <c r="A51" s="13" t="s">
        <v>53</v>
      </c>
      <c r="B51" s="13" t="s">
        <v>36</v>
      </c>
      <c r="C51" s="13" t="s">
        <v>52</v>
      </c>
      <c r="D51" s="13" t="s">
        <v>72</v>
      </c>
      <c r="E51" s="13" t="s">
        <v>37</v>
      </c>
      <c r="F51" s="14" t="s">
        <v>11</v>
      </c>
      <c r="G51" s="13" t="s">
        <v>38</v>
      </c>
      <c r="H51" s="19" t="s">
        <v>101</v>
      </c>
      <c r="I51" s="19" t="s">
        <v>96</v>
      </c>
      <c r="J51" s="19" t="s">
        <v>102</v>
      </c>
    </row>
    <row r="52" spans="1:6" ht="15">
      <c r="A52" s="13"/>
      <c r="B52" s="13"/>
      <c r="C52" s="13"/>
      <c r="F52" s="14"/>
    </row>
    <row r="53" spans="1:7" ht="15">
      <c r="A53" s="25" t="s">
        <v>39</v>
      </c>
      <c r="B53" s="25"/>
      <c r="C53" s="25"/>
      <c r="D53" s="25"/>
      <c r="E53" s="25"/>
      <c r="F53" s="25"/>
      <c r="G53" s="25"/>
    </row>
    <row r="54" spans="1:8" ht="15">
      <c r="A54" s="13" t="s">
        <v>50</v>
      </c>
      <c r="B54" s="13" t="s">
        <v>18</v>
      </c>
      <c r="C54" s="13" t="s">
        <v>52</v>
      </c>
      <c r="D54" s="13" t="str">
        <f>C4</f>
        <v>Carryduff</v>
      </c>
      <c r="E54" t="s">
        <v>40</v>
      </c>
      <c r="F54" s="14" t="s">
        <v>11</v>
      </c>
      <c r="G54" t="s">
        <v>41</v>
      </c>
      <c r="H54" t="s">
        <v>94</v>
      </c>
    </row>
    <row r="55" spans="1:8" ht="15">
      <c r="A55" s="13" t="s">
        <v>50</v>
      </c>
      <c r="B55" s="13" t="s">
        <v>21</v>
      </c>
      <c r="C55" s="13" t="s">
        <v>52</v>
      </c>
      <c r="D55" s="13" t="str">
        <f>C4</f>
        <v>Carryduff</v>
      </c>
      <c r="E55" t="s">
        <v>42</v>
      </c>
      <c r="F55" s="14" t="s">
        <v>11</v>
      </c>
      <c r="G55" t="s">
        <v>43</v>
      </c>
      <c r="H55" t="s">
        <v>93</v>
      </c>
    </row>
    <row r="56" spans="1:8" ht="15">
      <c r="A56" s="13" t="s">
        <v>50</v>
      </c>
      <c r="B56" s="13" t="s">
        <v>24</v>
      </c>
      <c r="C56" s="13" t="s">
        <v>52</v>
      </c>
      <c r="D56" s="13" t="str">
        <f>E4</f>
        <v>St Eunan's</v>
      </c>
      <c r="E56" t="s">
        <v>44</v>
      </c>
      <c r="F56" s="14" t="s">
        <v>11</v>
      </c>
      <c r="G56" t="s">
        <v>45</v>
      </c>
      <c r="H56" t="s">
        <v>96</v>
      </c>
    </row>
    <row r="57" spans="1:8" ht="15">
      <c r="A57" s="13" t="s">
        <v>50</v>
      </c>
      <c r="B57" s="13" t="s">
        <v>27</v>
      </c>
      <c r="C57" s="13" t="s">
        <v>52</v>
      </c>
      <c r="D57" s="13" t="str">
        <f>E4</f>
        <v>St Eunan's</v>
      </c>
      <c r="E57" t="s">
        <v>46</v>
      </c>
      <c r="F57" s="14" t="s">
        <v>11</v>
      </c>
      <c r="G57" t="s">
        <v>47</v>
      </c>
      <c r="H57" s="22" t="s">
        <v>104</v>
      </c>
    </row>
    <row r="58" spans="1:3" ht="15">
      <c r="A58" s="13"/>
      <c r="B58" s="13"/>
      <c r="C58" s="13"/>
    </row>
    <row r="59" spans="1:10" ht="15">
      <c r="A59" s="13" t="s">
        <v>53</v>
      </c>
      <c r="B59" s="13" t="s">
        <v>48</v>
      </c>
      <c r="C59" s="13" t="s">
        <v>70</v>
      </c>
      <c r="D59" s="13" t="s">
        <v>72</v>
      </c>
      <c r="E59" s="13" t="s">
        <v>31</v>
      </c>
      <c r="F59" s="14" t="s">
        <v>11</v>
      </c>
      <c r="G59" s="13" t="s">
        <v>32</v>
      </c>
      <c r="H59" s="19" t="s">
        <v>99</v>
      </c>
      <c r="I59" s="21" t="s">
        <v>103</v>
      </c>
      <c r="J59" s="19" t="s">
        <v>100</v>
      </c>
    </row>
    <row r="60" spans="1:10" ht="15">
      <c r="A60" s="13" t="s">
        <v>53</v>
      </c>
      <c r="B60" s="13" t="s">
        <v>48</v>
      </c>
      <c r="C60" s="13" t="s">
        <v>71</v>
      </c>
      <c r="D60" s="13" t="s">
        <v>72</v>
      </c>
      <c r="E60" s="13" t="s">
        <v>34</v>
      </c>
      <c r="F60" s="14" t="s">
        <v>11</v>
      </c>
      <c r="G60" s="13" t="s">
        <v>35</v>
      </c>
      <c r="H60" s="21" t="s">
        <v>103</v>
      </c>
      <c r="I60" s="19" t="s">
        <v>100</v>
      </c>
      <c r="J60" s="19" t="s">
        <v>99</v>
      </c>
    </row>
    <row r="61" spans="1:10" ht="15">
      <c r="A61" s="13"/>
      <c r="B61" s="13"/>
      <c r="C61" s="13"/>
      <c r="H61" s="20"/>
      <c r="I61" s="20"/>
      <c r="J61" s="20"/>
    </row>
    <row r="62" spans="1:10" ht="15">
      <c r="A62" s="13" t="s">
        <v>53</v>
      </c>
      <c r="B62" s="13" t="s">
        <v>36</v>
      </c>
      <c r="C62" s="13" t="s">
        <v>51</v>
      </c>
      <c r="D62" s="13" t="s">
        <v>72</v>
      </c>
      <c r="E62" s="13" t="s">
        <v>37</v>
      </c>
      <c r="F62" s="14" t="s">
        <v>11</v>
      </c>
      <c r="G62" s="13" t="s">
        <v>38</v>
      </c>
      <c r="H62" s="19" t="s">
        <v>96</v>
      </c>
      <c r="I62" s="19" t="s">
        <v>102</v>
      </c>
      <c r="J62" s="19" t="s">
        <v>101</v>
      </c>
    </row>
    <row r="63" ht="15">
      <c r="F63" s="14"/>
    </row>
  </sheetData>
  <sheetProtection/>
  <mergeCells count="4">
    <mergeCell ref="A1:C1"/>
    <mergeCell ref="D1:H1"/>
    <mergeCell ref="A42:G42"/>
    <mergeCell ref="A53:G53"/>
  </mergeCells>
  <conditionalFormatting sqref="A4:H7 H9:H11">
    <cfRule type="containsBlanks" priority="7" dxfId="0">
      <formula>LEN(TRIM(A4))=0</formula>
    </cfRule>
  </conditionalFormatting>
  <conditionalFormatting sqref="D1:H1">
    <cfRule type="containsBlanks" priority="6" dxfId="0">
      <formula>LEN(TRIM(D1))=0</formula>
    </cfRule>
  </conditionalFormatting>
  <conditionalFormatting sqref="D43:D46 D54:D57 D48:D49 D51">
    <cfRule type="containsBlanks" priority="5" dxfId="0">
      <formula>LEN(TRIM(D43))=0</formula>
    </cfRule>
  </conditionalFormatting>
  <conditionalFormatting sqref="D59:D60">
    <cfRule type="containsBlanks" priority="3" dxfId="0">
      <formula>LEN(TRIM(D59))=0</formula>
    </cfRule>
  </conditionalFormatting>
  <conditionalFormatting sqref="D62">
    <cfRule type="containsBlanks" priority="2" dxfId="0">
      <formula>LEN(TRIM(D62))=0</formula>
    </cfRule>
  </conditionalFormatting>
  <conditionalFormatting sqref="H12:H13">
    <cfRule type="containsBlanks" priority="1" dxfId="0">
      <formula>LEN(TRIM(H12))=0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Darragh</dc:creator>
  <cp:keywords/>
  <dc:description/>
  <cp:lastModifiedBy>Ulster GAA User</cp:lastModifiedBy>
  <cp:lastPrinted>2015-06-16T12:26:04Z</cp:lastPrinted>
  <dcterms:created xsi:type="dcterms:W3CDTF">2014-05-22T09:47:34Z</dcterms:created>
  <dcterms:modified xsi:type="dcterms:W3CDTF">2015-06-17T09:16:37Z</dcterms:modified>
  <cp:category/>
  <cp:version/>
  <cp:contentType/>
  <cp:contentStatus/>
</cp:coreProperties>
</file>